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Annual Budget - By Month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<sst xmlns="http://schemas.openxmlformats.org/spreadsheetml/2006/main" count="150" uniqueCount="104">
  <si>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t>Income 3</t>
  </si>
  <si>
    <t>Income 4</t>
  </si>
  <si>
    <t>INCOME (Take Home Pay)</t>
  </si>
  <si>
    <t>OUTGO (Actual Expenses)</t>
  </si>
  <si>
    <t>Giving</t>
  </si>
  <si>
    <t>Charitable Organizations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</si>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</sst>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1666875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:M11"/>
    </sheetView>
  </sheetViews>
  <sheetFormatPr defaultColWidth="9.140625" defaultRowHeight="12.75"/>
  <cols>
    <col min="1" max="1" width="27.57421875" style="0" bestFit="1" customWidth="1"/>
    <col min="2" max="2" width="10.421875" style="3" customWidth="1"/>
    <col min="3" max="3" width="10.7109375" style="3" customWidth="1"/>
    <col min="4" max="4" width="12.00390625" style="3" customWidth="1"/>
    <col min="5" max="5" width="11.140625" style="3" customWidth="1"/>
    <col min="6" max="6" width="11.7109375" style="3" customWidth="1"/>
    <col min="7" max="7" width="10.7109375" style="3" customWidth="1"/>
    <col min="8" max="8" width="10.00390625" style="3" customWidth="1"/>
    <col min="9" max="9" width="11.7109375" style="3" customWidth="1"/>
    <col min="10" max="10" width="10.8515625" style="3" customWidth="1"/>
    <col min="11" max="11" width="11.421875" style="3" customWidth="1"/>
    <col min="12" max="12" width="11.7109375" style="3" customWidth="1"/>
    <col min="13" max="13" width="11.421875" style="2" customWidth="1"/>
    <col min="14" max="14" width="19.57421875" style="3" bestFit="1" customWidth="1"/>
    <col min="15" max="15" width="19.57421875" style="0" bestFit="1" customWidth="1"/>
    <col min="16" max="16" width="12.00390625" style="0" bestFit="1" customWidth="1"/>
  </cols>
  <sheetData>
    <row r="1" spans="2:14" ht="30">
      <c r="B1" s="20" t="s">
        <v>92</v>
      </c>
      <c r="C1" s="20" t="s">
        <v>93</v>
      </c>
      <c r="D1" s="20" t="s">
        <v>94</v>
      </c>
      <c r="E1" s="20" t="s">
        <v>95</v>
      </c>
      <c r="F1" s="20" t="s">
        <v>96</v>
      </c>
      <c r="G1" s="20" t="s">
        <v>97</v>
      </c>
      <c r="H1" s="20" t="s">
        <v>98</v>
      </c>
      <c r="I1" s="20" t="s">
        <v>99</v>
      </c>
      <c r="J1" s="20" t="s">
        <v>100</v>
      </c>
      <c r="K1" s="20" t="s">
        <v>101</v>
      </c>
      <c r="L1" s="20" t="s">
        <v>102</v>
      </c>
      <c r="M1" s="20" t="s">
        <v>103</v>
      </c>
      <c r="N1" s="17" t="s">
        <v>77</v>
      </c>
    </row>
    <row r="2" spans="1:14" ht="12.75">
      <c r="A2" s="4" t="s">
        <v>60</v>
      </c>
      <c r="B2" s="8">
        <f>SUM(B8:B11)</f>
        <v>0</v>
      </c>
      <c r="C2" s="8">
        <f aca="true" t="shared" si="0" ref="C2:I2">SUM(C8:C11)</f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>SUM(J8:J11)</f>
        <v>0</v>
      </c>
      <c r="K2" s="8">
        <f>SUM(K8:K11)</f>
        <v>0</v>
      </c>
      <c r="L2" s="8">
        <f>SUM(L8:L11)</f>
        <v>0</v>
      </c>
      <c r="M2" s="8">
        <f>SUM(M8:M11)</f>
        <v>0</v>
      </c>
      <c r="N2" s="8">
        <f>SUM(B2:M2)</f>
        <v>0</v>
      </c>
    </row>
    <row r="3" spans="1:14" ht="12.75">
      <c r="A3" s="4" t="s">
        <v>61</v>
      </c>
      <c r="B3" s="8">
        <f>SUM(B15:B17,B20:B27,B30:B46,B49:B57,B60:B64,B67:B70,B73:B89,B92:B110)</f>
        <v>0</v>
      </c>
      <c r="C3" s="8">
        <f aca="true" t="shared" si="1" ref="C3:I3">SUM(C15:C17,C20:C27,C30:C46,C49:C57,C60:C64,C67:C70,C73:C89,C92:C110)</f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8">
        <f t="shared" si="1"/>
        <v>0</v>
      </c>
      <c r="I3" s="8">
        <f t="shared" si="1"/>
        <v>0</v>
      </c>
      <c r="J3" s="8">
        <f>SUM(J15:J17,J20:J27,J30:J46,J49:J57,J60:J64,J67:J70,J73:J89,J92:J110)</f>
        <v>0</v>
      </c>
      <c r="K3" s="8">
        <f>SUM(K15:K17,K20:K27,K30:K46,K49:K57,K60:K64,K67:K70,K73:K89,K92:K110)</f>
        <v>0</v>
      </c>
      <c r="L3" s="8">
        <f>SUM(L15:L17,L20:L27,L30:L46,L49:L57,L60:L64,L67:L70,L73:L89,L92:L110)</f>
        <v>0</v>
      </c>
      <c r="M3" s="8">
        <f>SUM(M15:M17,M20:M27,M30:M46,M49:M57,M60:M64,M67:M70,M73:M89,M92:M110)</f>
        <v>0</v>
      </c>
      <c r="N3" s="8">
        <f>SUM(B3:M3)</f>
        <v>0</v>
      </c>
    </row>
    <row r="4" spans="1:14" ht="12.75">
      <c r="A4" s="4" t="s">
        <v>62</v>
      </c>
      <c r="B4" s="8">
        <f aca="true" t="shared" si="2" ref="B4:N4">B2-B3</f>
        <v>0</v>
      </c>
      <c r="C4" s="8">
        <f aca="true" t="shared" si="3" ref="C4:I4">C2-C3</f>
        <v>0</v>
      </c>
      <c r="D4" s="8">
        <f t="shared" si="3"/>
        <v>0</v>
      </c>
      <c r="E4" s="8">
        <f t="shared" si="3"/>
        <v>0</v>
      </c>
      <c r="F4" s="8">
        <f t="shared" si="3"/>
        <v>0</v>
      </c>
      <c r="G4" s="8">
        <f t="shared" si="3"/>
        <v>0</v>
      </c>
      <c r="H4" s="8">
        <f t="shared" si="3"/>
        <v>0</v>
      </c>
      <c r="I4" s="8">
        <f t="shared" si="3"/>
        <v>0</v>
      </c>
      <c r="J4" s="8">
        <f t="shared" si="2"/>
        <v>0</v>
      </c>
      <c r="K4" s="8">
        <f t="shared" si="2"/>
        <v>0</v>
      </c>
      <c r="L4" s="8">
        <f t="shared" si="2"/>
        <v>0</v>
      </c>
      <c r="M4" s="8">
        <f t="shared" si="2"/>
        <v>0</v>
      </c>
      <c r="N4" s="8">
        <f t="shared" si="2"/>
        <v>0</v>
      </c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/>
      <c r="C6"/>
      <c r="D6"/>
      <c r="E6"/>
      <c r="F6"/>
      <c r="G6"/>
      <c r="H6"/>
      <c r="I6"/>
      <c r="J6"/>
      <c r="K6"/>
      <c r="L6"/>
    </row>
    <row r="7" spans="1:15" ht="12.75">
      <c r="A7" s="4" t="s">
        <v>2</v>
      </c>
      <c r="B7" s="5" t="s">
        <v>58</v>
      </c>
      <c r="C7" s="5" t="s">
        <v>58</v>
      </c>
      <c r="D7" s="5" t="s">
        <v>58</v>
      </c>
      <c r="E7" s="5" t="s">
        <v>58</v>
      </c>
      <c r="F7" s="5" t="s">
        <v>58</v>
      </c>
      <c r="G7" s="5" t="s">
        <v>58</v>
      </c>
      <c r="H7" s="5" t="s">
        <v>58</v>
      </c>
      <c r="I7" s="5" t="s">
        <v>58</v>
      </c>
      <c r="J7" s="5" t="s">
        <v>58</v>
      </c>
      <c r="K7" s="5" t="s">
        <v>58</v>
      </c>
      <c r="L7" s="5" t="s">
        <v>58</v>
      </c>
      <c r="M7" s="5" t="s">
        <v>58</v>
      </c>
      <c r="N7" s="13" t="s">
        <v>63</v>
      </c>
      <c r="O7" s="3"/>
    </row>
    <row r="8" spans="1:15" ht="12.75">
      <c r="A8" s="6" t="s">
        <v>81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>SUM(B8:M8)</f>
        <v>0</v>
      </c>
      <c r="O8" s="3"/>
    </row>
    <row r="9" spans="1:15" ht="12.75">
      <c r="A9" s="6" t="s">
        <v>82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>SUM(B9:M9)</f>
        <v>0</v>
      </c>
      <c r="O9" s="3"/>
    </row>
    <row r="10" spans="1:15" ht="12.75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>SUM(B10:M10)</f>
        <v>0</v>
      </c>
      <c r="O10" s="13" t="s">
        <v>63</v>
      </c>
    </row>
    <row r="11" spans="1:15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>SUM(B11:M11)</f>
        <v>0</v>
      </c>
      <c r="O11" s="14">
        <f>SUM(B8:M11)</f>
        <v>0</v>
      </c>
    </row>
    <row r="12" spans="1:15" ht="12.75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O12" s="3"/>
    </row>
    <row r="13" spans="1:15" ht="12.75">
      <c r="A13" s="19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2"/>
      <c r="O13" s="3"/>
    </row>
    <row r="14" spans="1:15" ht="12.75">
      <c r="A14" s="19" t="s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0" t="s">
        <v>64</v>
      </c>
      <c r="O14" s="3"/>
    </row>
    <row r="15" spans="1:15" ht="12.75">
      <c r="A15" s="9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"/>
      <c r="N15" s="8">
        <f>SUM(B15:M15)</f>
        <v>0</v>
      </c>
      <c r="O15" s="3"/>
    </row>
    <row r="16" spans="1:16" ht="12.75">
      <c r="A16" s="6" t="s">
        <v>78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>SUM(B16:M16)</f>
        <v>0</v>
      </c>
      <c r="O16" s="10" t="s">
        <v>64</v>
      </c>
      <c r="P16" s="10" t="s">
        <v>72</v>
      </c>
    </row>
    <row r="17" spans="1:16" ht="12.75">
      <c r="A17" s="6" t="s">
        <v>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>SUM(B17:M17)</f>
        <v>0</v>
      </c>
      <c r="O17" s="8">
        <f>SUM(B15:M17)</f>
        <v>0</v>
      </c>
      <c r="P17" s="11">
        <f>IF(ISERROR(O17/$O$11)=TRUE,0,(O17/$O$11))</f>
        <v>0</v>
      </c>
    </row>
    <row r="18" spans="1:15" ht="12.75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O18" s="3"/>
    </row>
    <row r="19" spans="1:15" ht="12.75">
      <c r="A19" s="19" t="s">
        <v>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 t="s">
        <v>65</v>
      </c>
      <c r="O19" s="3"/>
    </row>
    <row r="20" spans="1:15" ht="12.75">
      <c r="A20" s="16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"/>
      <c r="N20" s="14">
        <f aca="true" t="shared" si="4" ref="N20:N27">SUM(B20:M20)</f>
        <v>0</v>
      </c>
      <c r="O20" s="3"/>
    </row>
    <row r="21" spans="1:15" ht="12.75">
      <c r="A21" t="s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7"/>
      <c r="N21" s="8">
        <f t="shared" si="4"/>
        <v>0</v>
      </c>
      <c r="O21" s="3"/>
    </row>
    <row r="22" spans="1:15" ht="12.75">
      <c r="A22" s="9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"/>
      <c r="N22" s="8">
        <f t="shared" si="4"/>
        <v>0</v>
      </c>
      <c r="O22" s="3"/>
    </row>
    <row r="23" spans="1:15" ht="12.75">
      <c r="A23" s="9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7"/>
      <c r="N23" s="8">
        <f t="shared" si="4"/>
        <v>0</v>
      </c>
      <c r="O23" s="3"/>
    </row>
    <row r="24" spans="1:15" ht="12.75">
      <c r="A24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7"/>
      <c r="N24" s="8">
        <f t="shared" si="4"/>
        <v>0</v>
      </c>
      <c r="O24" s="3"/>
    </row>
    <row r="25" spans="1:15" ht="12.75">
      <c r="A25" s="9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"/>
      <c r="N25" s="8">
        <f t="shared" si="4"/>
        <v>0</v>
      </c>
      <c r="O25" s="3"/>
    </row>
    <row r="26" spans="1:16" ht="12.75">
      <c r="A26" t="s">
        <v>89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"/>
      <c r="N26" s="8">
        <f t="shared" si="4"/>
        <v>0</v>
      </c>
      <c r="O26" s="10" t="s">
        <v>65</v>
      </c>
      <c r="P26" s="10" t="s">
        <v>72</v>
      </c>
    </row>
    <row r="27" spans="1:16" ht="12.75">
      <c r="A27" s="9" t="s">
        <v>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"/>
      <c r="N27" s="8">
        <f t="shared" si="4"/>
        <v>0</v>
      </c>
      <c r="O27" s="8">
        <f>SUM(B20:M27)</f>
        <v>0</v>
      </c>
      <c r="P27" s="11">
        <f>IF(ISERROR(O27/$O$11)=TRUE,0,(O27/$O$11))</f>
        <v>0</v>
      </c>
    </row>
    <row r="28" spans="1:15" ht="12.75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O28" s="3"/>
    </row>
    <row r="29" spans="1:15" ht="12.75">
      <c r="A29" s="19" t="s">
        <v>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0" t="s">
        <v>66</v>
      </c>
      <c r="O29" s="3"/>
    </row>
    <row r="30" spans="1:15" ht="12.75">
      <c r="A30" s="15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>
        <f aca="true" t="shared" si="5" ref="N30:N46">SUM(B30:M30)</f>
        <v>0</v>
      </c>
      <c r="O30" s="3"/>
    </row>
    <row r="31" spans="1:15" ht="12.75">
      <c r="A31" s="6" t="s">
        <v>15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5"/>
        <v>0</v>
      </c>
      <c r="O31" s="3"/>
    </row>
    <row r="32" spans="1:15" ht="12.75">
      <c r="A32" s="6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5"/>
        <v>0</v>
      </c>
      <c r="O32" s="3"/>
    </row>
    <row r="33" spans="1:15" ht="12.75">
      <c r="A33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5"/>
        <v>0</v>
      </c>
      <c r="O33" s="3"/>
    </row>
    <row r="34" spans="1:15" ht="12.75">
      <c r="A34" t="s">
        <v>20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5"/>
        <v>0</v>
      </c>
      <c r="O34" s="3"/>
    </row>
    <row r="35" spans="1:15" ht="12.75">
      <c r="A35" s="6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5"/>
        <v>0</v>
      </c>
      <c r="O35" s="3"/>
    </row>
    <row r="36" spans="1:15" ht="12.75">
      <c r="A36" s="6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5"/>
        <v>0</v>
      </c>
      <c r="O36" s="3"/>
    </row>
    <row r="37" spans="1:15" ht="12.75">
      <c r="A37" s="6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>
        <f t="shared" si="5"/>
        <v>0</v>
      </c>
      <c r="O37" s="3"/>
    </row>
    <row r="38" spans="1:15" ht="12.75">
      <c r="A38" s="6" t="s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5"/>
        <v>0</v>
      </c>
      <c r="O38" s="3"/>
    </row>
    <row r="39" spans="1:15" ht="12.75">
      <c r="A39" s="6" t="s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5"/>
        <v>0</v>
      </c>
      <c r="O39" s="3"/>
    </row>
    <row r="40" spans="1:15" ht="12.75">
      <c r="A40" s="6" t="s">
        <v>38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>
        <f t="shared" si="5"/>
        <v>0</v>
      </c>
      <c r="O40" s="3"/>
    </row>
    <row r="41" spans="1:15" ht="12.75">
      <c r="A41" s="6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>
        <f t="shared" si="5"/>
        <v>0</v>
      </c>
      <c r="O41" s="3"/>
    </row>
    <row r="42" spans="1:15" ht="12.75">
      <c r="A42" s="6" t="s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5"/>
        <v>0</v>
      </c>
      <c r="O42" s="3"/>
    </row>
    <row r="43" spans="1:15" ht="12.75">
      <c r="A43" s="6" t="s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5"/>
        <v>0</v>
      </c>
      <c r="O43" s="3"/>
    </row>
    <row r="44" spans="1:15" ht="12.75">
      <c r="A44" s="6" t="s">
        <v>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>
        <f t="shared" si="5"/>
        <v>0</v>
      </c>
      <c r="O44" s="3"/>
    </row>
    <row r="45" spans="1:16" ht="12.75">
      <c r="A45" s="9" t="s">
        <v>79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8">
        <f t="shared" si="5"/>
        <v>0</v>
      </c>
      <c r="O45" s="10" t="s">
        <v>66</v>
      </c>
      <c r="P45" s="10" t="s">
        <v>72</v>
      </c>
    </row>
    <row r="46" spans="1:16" ht="12.75">
      <c r="A46" s="9" t="s">
        <v>59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8">
        <f t="shared" si="5"/>
        <v>0</v>
      </c>
      <c r="O46" s="8">
        <f>SUM(B30:M46)</f>
        <v>0</v>
      </c>
      <c r="P46" s="11">
        <f>IF(ISERROR(O46/$O$11)=TRUE,0,(O46/$O$11))</f>
        <v>0</v>
      </c>
    </row>
    <row r="47" spans="1:15" ht="12.75">
      <c r="A47" s="1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O47" s="3"/>
    </row>
    <row r="48" spans="1:15" ht="12.75">
      <c r="A48" s="19" t="s">
        <v>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0" t="s">
        <v>67</v>
      </c>
      <c r="O48" s="3"/>
    </row>
    <row r="49" spans="1:15" ht="12.75">
      <c r="A49" s="16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14">
        <f aca="true" t="shared" si="6" ref="N49:N57">SUM(B49:M49)</f>
        <v>0</v>
      </c>
      <c r="O49" s="3"/>
    </row>
    <row r="50" spans="1:15" ht="12.75">
      <c r="A50" s="9" t="s">
        <v>23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8">
        <f t="shared" si="6"/>
        <v>0</v>
      </c>
      <c r="O50" s="3"/>
    </row>
    <row r="51" spans="1:15" ht="12.75">
      <c r="A51" t="s">
        <v>24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8">
        <f t="shared" si="6"/>
        <v>0</v>
      </c>
      <c r="O51" s="3"/>
    </row>
    <row r="52" spans="1:15" ht="12.75">
      <c r="A52" s="9" t="s">
        <v>25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8">
        <f t="shared" si="6"/>
        <v>0</v>
      </c>
      <c r="O52" s="3"/>
    </row>
    <row r="53" spans="1:15" ht="12.75">
      <c r="A53" s="9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8">
        <f t="shared" si="6"/>
        <v>0</v>
      </c>
      <c r="O53" s="3"/>
    </row>
    <row r="54" spans="1:15" ht="12.75">
      <c r="A54" s="9" t="s">
        <v>27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8">
        <f t="shared" si="6"/>
        <v>0</v>
      </c>
      <c r="O54" s="3"/>
    </row>
    <row r="55" spans="1:15" ht="12.75">
      <c r="A55" s="9" t="s">
        <v>28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8">
        <f t="shared" si="6"/>
        <v>0</v>
      </c>
      <c r="O55" s="3"/>
    </row>
    <row r="56" spans="1:16" ht="12.75">
      <c r="A56" s="9" t="s">
        <v>59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8">
        <f t="shared" si="6"/>
        <v>0</v>
      </c>
      <c r="O56" s="10" t="s">
        <v>67</v>
      </c>
      <c r="P56" s="10" t="s">
        <v>72</v>
      </c>
    </row>
    <row r="57" spans="1:16" ht="12.75">
      <c r="A57" s="9" t="s">
        <v>59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8">
        <f t="shared" si="6"/>
        <v>0</v>
      </c>
      <c r="O57" s="8">
        <f>SUM(B49:M57)</f>
        <v>0</v>
      </c>
      <c r="P57" s="11">
        <f>IF(ISERROR(O57/$O$11)=TRUE,0,(O57/$O$11))</f>
        <v>0</v>
      </c>
    </row>
    <row r="58" spans="1:15" ht="12.75">
      <c r="A58" s="18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O58" s="3"/>
    </row>
    <row r="59" spans="1:15" ht="12.75">
      <c r="A59" s="19" t="s">
        <v>29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0" t="s">
        <v>68</v>
      </c>
      <c r="O59" s="3"/>
    </row>
    <row r="60" spans="1:15" ht="12.75">
      <c r="A60" t="s">
        <v>30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4">
        <f>SUM(B60:M60)</f>
        <v>0</v>
      </c>
      <c r="O60" s="3"/>
    </row>
    <row r="61" spans="1:15" ht="12.75">
      <c r="A61" t="s">
        <v>83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>
        <f>SUM(B61:M61)</f>
        <v>0</v>
      </c>
      <c r="O61" s="3"/>
    </row>
    <row r="62" spans="1:15" ht="12.75">
      <c r="A62" s="6" t="s">
        <v>86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>
        <f>SUM(B62:M62)</f>
        <v>0</v>
      </c>
      <c r="O62" s="3"/>
    </row>
    <row r="63" spans="1:16" ht="12.75">
      <c r="A63" s="6" t="s">
        <v>59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>
        <f>SUM(B63:M63)</f>
        <v>0</v>
      </c>
      <c r="O63" s="10" t="s">
        <v>68</v>
      </c>
      <c r="P63" s="10" t="s">
        <v>72</v>
      </c>
    </row>
    <row r="64" spans="1:16" ht="12.75">
      <c r="A64" s="6" t="s">
        <v>59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>
        <f>SUM(B64:M64)</f>
        <v>0</v>
      </c>
      <c r="O64" s="8">
        <f>SUM(B60:M64)</f>
        <v>0</v>
      </c>
      <c r="P64" s="11">
        <f>IF(ISERROR(O64/$O$11)=TRUE,0,(O64/$O$11))</f>
        <v>0</v>
      </c>
    </row>
    <row r="65" spans="1:15" ht="12.75">
      <c r="A65" s="1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O65" s="3"/>
    </row>
    <row r="66" spans="1:15" ht="12.75">
      <c r="A66" s="19" t="s">
        <v>31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0" t="s">
        <v>69</v>
      </c>
      <c r="O66" s="3"/>
    </row>
    <row r="67" spans="1:15" ht="12.75">
      <c r="A67" s="15" t="s">
        <v>32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4">
        <f>SUM(B67:M67)</f>
        <v>0</v>
      </c>
      <c r="O67" s="3"/>
    </row>
    <row r="68" spans="1:15" ht="12.75">
      <c r="A68" s="6" t="s">
        <v>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8">
        <f>SUM(B68:M68)</f>
        <v>0</v>
      </c>
      <c r="O68" s="3"/>
    </row>
    <row r="69" spans="1:16" ht="12.75">
      <c r="A69" s="6" t="s">
        <v>59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8">
        <f>SUM(B69:M69)</f>
        <v>0</v>
      </c>
      <c r="O69" s="10" t="s">
        <v>69</v>
      </c>
      <c r="P69" s="10" t="s">
        <v>72</v>
      </c>
    </row>
    <row r="70" spans="1:16" ht="12.75">
      <c r="A70" s="6" t="s">
        <v>59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8">
        <f>SUM(B70:M70)</f>
        <v>0</v>
      </c>
      <c r="O70" s="8">
        <f>SUM(B67:M70)</f>
        <v>0</v>
      </c>
      <c r="P70" s="11">
        <f>IF(ISERROR(O70/$O$11)=TRUE,0,(O70/$O$11))</f>
        <v>0</v>
      </c>
    </row>
    <row r="71" spans="1:15" ht="12.75">
      <c r="A71" s="1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O71" s="3"/>
    </row>
    <row r="72" spans="1:15" ht="12.75">
      <c r="A72" s="19" t="s">
        <v>45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0" t="s">
        <v>71</v>
      </c>
      <c r="O72" s="3"/>
    </row>
    <row r="73" spans="1:15" ht="12.75">
      <c r="A73" t="s">
        <v>84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4">
        <f>SUM(B73:M73)</f>
        <v>0</v>
      </c>
      <c r="O73" s="3"/>
    </row>
    <row r="74" spans="1:15" ht="12.75">
      <c r="A74" s="6" t="s">
        <v>85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8">
        <f aca="true" t="shared" si="7" ref="N74:N89">SUM(B74:M74)</f>
        <v>0</v>
      </c>
      <c r="O74" s="3"/>
    </row>
    <row r="75" spans="1:15" ht="12.75">
      <c r="A75" s="6" t="s">
        <v>41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8">
        <f t="shared" si="7"/>
        <v>0</v>
      </c>
      <c r="O75" s="3"/>
    </row>
    <row r="76" spans="1:15" ht="12.75">
      <c r="A76" s="6" t="s">
        <v>42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">
        <f t="shared" si="7"/>
        <v>0</v>
      </c>
      <c r="O76" s="3"/>
    </row>
    <row r="77" spans="1:15" ht="12.75">
      <c r="A77" s="6" t="s">
        <v>43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8">
        <f t="shared" si="7"/>
        <v>0</v>
      </c>
      <c r="O77" s="3"/>
    </row>
    <row r="78" spans="1:15" ht="12.75">
      <c r="A78" s="6" t="s">
        <v>50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8">
        <f t="shared" si="7"/>
        <v>0</v>
      </c>
      <c r="O78" s="3"/>
    </row>
    <row r="79" spans="1:15" ht="12.75">
      <c r="A79" s="6" t="s">
        <v>51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">
        <f t="shared" si="7"/>
        <v>0</v>
      </c>
      <c r="O79" s="3"/>
    </row>
    <row r="80" spans="1:15" ht="12.75">
      <c r="A80" s="6" t="s">
        <v>52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>
        <f t="shared" si="7"/>
        <v>0</v>
      </c>
      <c r="O80" s="3"/>
    </row>
    <row r="81" spans="1:15" ht="12.75">
      <c r="A81" s="6" t="s">
        <v>44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>
        <f t="shared" si="7"/>
        <v>0</v>
      </c>
      <c r="O81" s="3"/>
    </row>
    <row r="82" spans="1:15" ht="12.75">
      <c r="A82" s="6" t="s">
        <v>59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8">
        <f t="shared" si="7"/>
        <v>0</v>
      </c>
      <c r="O82" s="3"/>
    </row>
    <row r="83" spans="1:15" ht="12.75">
      <c r="A83" s="6" t="s">
        <v>59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8">
        <f t="shared" si="7"/>
        <v>0</v>
      </c>
      <c r="O83" s="3"/>
    </row>
    <row r="84" spans="1:15" ht="12.75">
      <c r="A84" s="6" t="s">
        <v>59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>
        <f t="shared" si="7"/>
        <v>0</v>
      </c>
      <c r="O84" s="3"/>
    </row>
    <row r="85" spans="1:15" ht="12.75">
      <c r="A85" s="6" t="s">
        <v>59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>
        <f t="shared" si="7"/>
        <v>0</v>
      </c>
      <c r="O85" s="3"/>
    </row>
    <row r="86" spans="1:15" ht="12.75">
      <c r="A86" s="6" t="s">
        <v>59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>
        <f t="shared" si="7"/>
        <v>0</v>
      </c>
      <c r="O86" s="3"/>
    </row>
    <row r="87" spans="1:15" ht="12.75">
      <c r="A87" s="6" t="s">
        <v>59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>
        <f t="shared" si="7"/>
        <v>0</v>
      </c>
      <c r="O87" s="3"/>
    </row>
    <row r="88" spans="1:16" ht="12.75">
      <c r="A88" s="6" t="s">
        <v>59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>
        <f t="shared" si="7"/>
        <v>0</v>
      </c>
      <c r="O88" s="10" t="s">
        <v>71</v>
      </c>
      <c r="P88" s="10" t="s">
        <v>72</v>
      </c>
    </row>
    <row r="89" spans="1:16" ht="12.75">
      <c r="A89" s="6" t="s">
        <v>59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>
        <f t="shared" si="7"/>
        <v>0</v>
      </c>
      <c r="O89" s="8">
        <f>SUM(B73:M89)</f>
        <v>0</v>
      </c>
      <c r="P89" s="11">
        <f>IF(ISERROR(O89/$O$11)=TRUE,0,(O89/$O$11))</f>
        <v>0</v>
      </c>
    </row>
    <row r="90" spans="1:15" ht="12.75">
      <c r="A90" s="1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2"/>
      <c r="O90" s="3"/>
    </row>
    <row r="91" spans="1:15" ht="12.75">
      <c r="A91" s="19" t="s">
        <v>46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5" t="s">
        <v>70</v>
      </c>
      <c r="O91" s="3"/>
    </row>
    <row r="92" spans="1:15" ht="12.75">
      <c r="A92" t="s">
        <v>47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4">
        <f aca="true" t="shared" si="8" ref="N92:N110">SUM(B92:M92)</f>
        <v>0</v>
      </c>
      <c r="O92" s="3"/>
    </row>
    <row r="93" spans="1:15" ht="12.75">
      <c r="A93" t="s">
        <v>48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">
        <f t="shared" si="8"/>
        <v>0</v>
      </c>
      <c r="O93" s="3"/>
    </row>
    <row r="94" spans="1:15" ht="12.75">
      <c r="A94" s="6" t="s">
        <v>49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>
        <f t="shared" si="8"/>
        <v>0</v>
      </c>
      <c r="O94" s="3"/>
    </row>
    <row r="95" spans="1:15" ht="12.75">
      <c r="A95" s="6" t="s">
        <v>53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>
        <f t="shared" si="8"/>
        <v>0</v>
      </c>
      <c r="O95" s="3"/>
    </row>
    <row r="96" spans="1:15" ht="12.75">
      <c r="A96" s="6" t="s">
        <v>54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>
        <f t="shared" si="8"/>
        <v>0</v>
      </c>
      <c r="O96" s="3"/>
    </row>
    <row r="97" spans="1:15" ht="12.75">
      <c r="A97" s="6" t="s">
        <v>56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">
        <f t="shared" si="8"/>
        <v>0</v>
      </c>
      <c r="O97" s="3"/>
    </row>
    <row r="98" spans="1:15" ht="12.75">
      <c r="A98" s="6" t="s">
        <v>57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">
        <f t="shared" si="8"/>
        <v>0</v>
      </c>
      <c r="O98" s="3"/>
    </row>
    <row r="99" spans="1:15" ht="12.75">
      <c r="A99" s="6" t="s">
        <v>80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">
        <f t="shared" si="8"/>
        <v>0</v>
      </c>
      <c r="O99" s="3"/>
    </row>
    <row r="100" spans="1:15" ht="12.75">
      <c r="A100" t="s">
        <v>73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>
        <f t="shared" si="8"/>
        <v>0</v>
      </c>
      <c r="O100" s="3"/>
    </row>
    <row r="101" spans="1:15" ht="12.75">
      <c r="A101" s="6" t="s">
        <v>75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">
        <f t="shared" si="8"/>
        <v>0</v>
      </c>
      <c r="O101" s="3"/>
    </row>
    <row r="102" spans="1:15" ht="12.75">
      <c r="A102" s="6" t="s">
        <v>76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>
        <f t="shared" si="8"/>
        <v>0</v>
      </c>
      <c r="O102" s="3"/>
    </row>
    <row r="103" spans="1:15" ht="12.75">
      <c r="A103" s="6" t="s">
        <v>91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">
        <f t="shared" si="8"/>
        <v>0</v>
      </c>
      <c r="O103" s="3"/>
    </row>
    <row r="104" spans="1:15" ht="12.75">
      <c r="A104" s="6" t="s">
        <v>88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">
        <f t="shared" si="8"/>
        <v>0</v>
      </c>
      <c r="O104" s="3"/>
    </row>
    <row r="105" spans="1:15" ht="12.75">
      <c r="A105" s="6" t="s">
        <v>90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">
        <f t="shared" si="8"/>
        <v>0</v>
      </c>
      <c r="O105" s="3"/>
    </row>
    <row r="106" spans="1:15" ht="12.75">
      <c r="A106" t="s">
        <v>87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">
        <f t="shared" si="8"/>
        <v>0</v>
      </c>
      <c r="O106" s="3"/>
    </row>
    <row r="107" spans="1:15" ht="12.75">
      <c r="A107" s="6" t="s">
        <v>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">
        <f t="shared" si="8"/>
        <v>0</v>
      </c>
      <c r="O107" s="3"/>
    </row>
    <row r="108" spans="1:15" ht="12.75">
      <c r="A108" s="6" t="s">
        <v>59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">
        <f t="shared" si="8"/>
        <v>0</v>
      </c>
      <c r="O108" s="3"/>
    </row>
    <row r="109" spans="1:16" ht="12.75">
      <c r="A109" s="6" t="s">
        <v>59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">
        <f t="shared" si="8"/>
        <v>0</v>
      </c>
      <c r="O109" s="10" t="s">
        <v>70</v>
      </c>
      <c r="P109" s="10" t="s">
        <v>72</v>
      </c>
    </row>
    <row r="110" spans="1:16" ht="12.75">
      <c r="A110" s="6" t="s">
        <v>59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">
        <f t="shared" si="8"/>
        <v>0</v>
      </c>
      <c r="O110" s="8">
        <f>SUM(B92:M110)</f>
        <v>0</v>
      </c>
      <c r="P110" s="11">
        <f>IF(ISERROR(O110/$O$11)=TRUE,0,(O110/$O$11))</f>
        <v>0</v>
      </c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  <row r="116" ht="12.75">
      <c r="O116" s="3"/>
    </row>
    <row r="117" ht="12.75">
      <c r="O117" s="3"/>
    </row>
    <row r="118" ht="12.75">
      <c r="O118" s="3"/>
    </row>
    <row r="119" ht="12.75">
      <c r="O119" s="3"/>
    </row>
    <row r="120" ht="12.75">
      <c r="O120" s="3"/>
    </row>
    <row r="121" ht="12.75">
      <c r="O121" s="3"/>
    </row>
    <row r="122" ht="12.75">
      <c r="O122" s="3"/>
    </row>
    <row r="123" ht="12.75">
      <c r="O123" s="3"/>
    </row>
    <row r="124" ht="12.75">
      <c r="O124" s="3"/>
    </row>
    <row r="125" ht="12.75">
      <c r="O125" s="3"/>
    </row>
    <row r="126" ht="12.75">
      <c r="O126" s="3"/>
    </row>
    <row r="127" ht="12.75">
      <c r="O127" s="3"/>
    </row>
    <row r="128" ht="12.75">
      <c r="O128" s="3"/>
    </row>
  </sheetData>
  <sheetProtection password="EB9E" sheet="1" objects="1" scenarios="1"/>
  <conditionalFormatting sqref="B4 J4:N4">
    <cfRule type="cellIs" priority="4" dxfId="2" operator="equal" stopIfTrue="1">
      <formula>0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C4:I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 horizontalCentered="1"/>
  <pageMargins left="0.5" right="0.5" top="1" bottom="0.75" header="0.5" footer="0.5"/>
  <pageSetup fitToHeight="1" fitToWidth="1" horizontalDpi="600" verticalDpi="600" orientation="portrait" scale="48" r:id="rId2"/>
  <headerFooter alignWithMargins="0">
    <oddHeader>&amp;Cwww.JOESANGL.com&amp;20
Financial Freedom Budget</oddHeader>
    <oddFooter>&amp;C&amp;16www.JOESANGL.com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Lauren Elrod</cp:lastModifiedBy>
  <cp:lastPrinted>2007-07-15T21:11:21Z</cp:lastPrinted>
  <dcterms:created xsi:type="dcterms:W3CDTF">2006-10-02T15:00:26Z</dcterms:created>
  <dcterms:modified xsi:type="dcterms:W3CDTF">2015-03-11T15:05:41Z</dcterms:modified>
  <cp:category/>
  <cp:version/>
  <cp:contentType/>
  <cp:contentStatus/>
</cp:coreProperties>
</file>